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6945"/>
  </bookViews>
  <sheets>
    <sheet name="Sheet1" sheetId="1" r:id="rId1"/>
    <sheet name="Sheet2" sheetId="4" r:id="rId2"/>
  </sheets>
  <calcPr calcId="124519"/>
</workbook>
</file>

<file path=xl/calcChain.xml><?xml version="1.0" encoding="utf-8"?>
<calcChain xmlns="http://schemas.openxmlformats.org/spreadsheetml/2006/main">
  <c r="O12" i="4"/>
  <c r="N12"/>
  <c r="M12"/>
  <c r="L12"/>
  <c r="K12"/>
  <c r="J12"/>
  <c r="I12"/>
  <c r="H12"/>
  <c r="G12"/>
  <c r="F12"/>
  <c r="E12"/>
  <c r="D12"/>
  <c r="O11"/>
  <c r="N11"/>
  <c r="M11"/>
  <c r="L11"/>
  <c r="K11"/>
  <c r="J11"/>
  <c r="I11"/>
  <c r="H11"/>
  <c r="G11"/>
  <c r="F11"/>
  <c r="E11"/>
  <c r="D11"/>
  <c r="O10"/>
  <c r="N10"/>
  <c r="M10"/>
  <c r="L10"/>
  <c r="K10"/>
  <c r="J10"/>
  <c r="I10"/>
  <c r="H10"/>
  <c r="G10"/>
  <c r="F10"/>
  <c r="E10"/>
  <c r="D10"/>
  <c r="O9"/>
  <c r="N9"/>
  <c r="M9"/>
  <c r="L9"/>
  <c r="K9"/>
  <c r="J9"/>
  <c r="I9"/>
  <c r="H9"/>
  <c r="G9"/>
  <c r="F9"/>
  <c r="E9"/>
  <c r="D9"/>
  <c r="O8"/>
  <c r="N8"/>
  <c r="M8"/>
  <c r="L8"/>
  <c r="K8"/>
  <c r="J8"/>
  <c r="I8"/>
  <c r="H8"/>
  <c r="G8"/>
  <c r="F8"/>
  <c r="E8"/>
  <c r="D8"/>
  <c r="O7"/>
  <c r="N7"/>
  <c r="M7"/>
  <c r="L7"/>
  <c r="K7"/>
  <c r="J7"/>
  <c r="I7"/>
  <c r="H7"/>
  <c r="G7"/>
  <c r="F7"/>
  <c r="E7"/>
  <c r="D7"/>
  <c r="O6"/>
  <c r="N6"/>
  <c r="M6"/>
  <c r="L6"/>
  <c r="K6"/>
  <c r="J6"/>
  <c r="I6"/>
  <c r="H6"/>
  <c r="G6"/>
  <c r="F6"/>
  <c r="E6"/>
  <c r="D6"/>
  <c r="O5"/>
  <c r="N5"/>
  <c r="M5"/>
  <c r="L5"/>
  <c r="K5"/>
  <c r="J5"/>
  <c r="I5"/>
  <c r="H5"/>
  <c r="G5"/>
  <c r="F5"/>
  <c r="E5"/>
  <c r="D5"/>
  <c r="O4"/>
  <c r="N4"/>
  <c r="M4"/>
  <c r="L4"/>
  <c r="K4"/>
  <c r="J4"/>
  <c r="I4"/>
  <c r="H4"/>
  <c r="G4"/>
  <c r="F4"/>
  <c r="E4"/>
  <c r="D4"/>
  <c r="O3"/>
  <c r="N3"/>
  <c r="M3"/>
  <c r="L3"/>
  <c r="K3"/>
  <c r="J3"/>
  <c r="I3"/>
  <c r="H3"/>
  <c r="G3"/>
  <c r="F3"/>
  <c r="E3"/>
  <c r="D3"/>
  <c r="D4" i="1"/>
  <c r="D5"/>
  <c r="D6"/>
  <c r="D7"/>
  <c r="D8"/>
  <c r="D10"/>
  <c r="D12"/>
  <c r="D3"/>
  <c r="F3"/>
  <c r="G3"/>
  <c r="H3"/>
  <c r="I3"/>
  <c r="J3"/>
  <c r="K3"/>
  <c r="L3"/>
  <c r="M3"/>
  <c r="N3"/>
  <c r="O3"/>
  <c r="P3"/>
  <c r="F4"/>
  <c r="G4"/>
  <c r="H4"/>
  <c r="I4"/>
  <c r="J4"/>
  <c r="K4"/>
  <c r="L4"/>
  <c r="M4"/>
  <c r="N4"/>
  <c r="O4"/>
  <c r="P4"/>
  <c r="F5"/>
  <c r="G5"/>
  <c r="H5"/>
  <c r="I5"/>
  <c r="J5"/>
  <c r="K5"/>
  <c r="L5"/>
  <c r="M5"/>
  <c r="N5"/>
  <c r="O5"/>
  <c r="P5"/>
  <c r="F6"/>
  <c r="G6"/>
  <c r="H6"/>
  <c r="I6"/>
  <c r="J6"/>
  <c r="K6"/>
  <c r="L6"/>
  <c r="M6"/>
  <c r="N6"/>
  <c r="O6"/>
  <c r="P6"/>
  <c r="F7"/>
  <c r="G7"/>
  <c r="H7"/>
  <c r="I7"/>
  <c r="J7"/>
  <c r="K7"/>
  <c r="L7"/>
  <c r="M7"/>
  <c r="N7"/>
  <c r="O7"/>
  <c r="P7"/>
  <c r="F8"/>
  <c r="G8"/>
  <c r="H8"/>
  <c r="I8"/>
  <c r="J8"/>
  <c r="K8"/>
  <c r="L8"/>
  <c r="M8"/>
  <c r="N8"/>
  <c r="O8"/>
  <c r="P8"/>
  <c r="F9"/>
  <c r="G9"/>
  <c r="H9"/>
  <c r="I9"/>
  <c r="J9"/>
  <c r="K9"/>
  <c r="L9"/>
  <c r="M9"/>
  <c r="N9"/>
  <c r="O9"/>
  <c r="P9"/>
  <c r="F10"/>
  <c r="G10"/>
  <c r="H10"/>
  <c r="I10"/>
  <c r="J10"/>
  <c r="K10"/>
  <c r="L10"/>
  <c r="M10"/>
  <c r="N10"/>
  <c r="O10"/>
  <c r="P10"/>
  <c r="F11"/>
  <c r="G11"/>
  <c r="H11"/>
  <c r="I11"/>
  <c r="J11"/>
  <c r="K11"/>
  <c r="L11"/>
  <c r="M11"/>
  <c r="N11"/>
  <c r="O11"/>
  <c r="P11"/>
  <c r="F12"/>
  <c r="G12"/>
  <c r="H12"/>
  <c r="I12"/>
  <c r="J12"/>
  <c r="K12"/>
  <c r="L12"/>
  <c r="M12"/>
  <c r="N12"/>
  <c r="O12"/>
  <c r="P12"/>
  <c r="E4"/>
  <c r="E5"/>
  <c r="E6"/>
  <c r="E7"/>
  <c r="E8"/>
  <c r="E9"/>
  <c r="E10"/>
  <c r="E11"/>
  <c r="E12"/>
  <c r="E3"/>
  <c r="D11" l="1"/>
  <c r="D9"/>
</calcChain>
</file>

<file path=xl/sharedStrings.xml><?xml version="1.0" encoding="utf-8"?>
<sst xmlns="http://schemas.openxmlformats.org/spreadsheetml/2006/main" count="27" uniqueCount="14">
  <si>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</si>
  <si>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</si>
  <si>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</si>
  <si>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</si>
  <si>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</si>
  <si>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</si>
  <si>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</si>
  <si>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</si>
  <si>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</si>
  <si>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</si>
  <si>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</si>
  <si>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</si>
  <si>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</si>
  <si>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الدرجة المستحقة الحالية</t>
  </si>
</sst>
</file>

<file path=xl/styles.xml><?xml version="1.0" encoding="utf-8"?>
<styleSheet xmlns="http://schemas.openxmlformats.org/spreadsheetml/2006/main">
  <numFmts count="1">
    <numFmt numFmtId="164" formatCode="yyyy/mm/dd"/>
  </numFmts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3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horizontal="centerContinuous" vertical="center"/>
    </xf>
    <xf numFmtId="164" fontId="1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7"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CCFF99"/>
      <color rgb="FFFFFF99"/>
      <color rgb="FF92D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647699</xdr:colOff>
      <xdr:row>16</xdr:row>
      <xdr:rowOff>28575</xdr:rowOff>
    </xdr:from>
    <xdr:to>
      <xdr:col>10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30794151" y="3143250"/>
          <a:ext cx="5734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647699</xdr:colOff>
      <xdr:row>16</xdr:row>
      <xdr:rowOff>28575</xdr:rowOff>
    </xdr:from>
    <xdr:to>
      <xdr:col>9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28965351" y="3314700"/>
          <a:ext cx="4591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2"/>
  <sheetViews>
    <sheetView rightToLeft="1" tabSelected="1" workbookViewId="0">
      <selection activeCell="C12" sqref="C12"/>
    </sheetView>
  </sheetViews>
  <sheetFormatPr baseColWidth="10" defaultColWidth="9" defaultRowHeight="14.25"/>
  <cols>
    <col min="1" max="1" width="5" style="4" customWidth="1"/>
    <col min="2" max="2" width="16.625" style="4" customWidth="1"/>
    <col min="3" max="3" width="12.375" style="5" customWidth="1"/>
    <col min="4" max="4" width="11.5" style="5" customWidth="1"/>
    <col min="5" max="16" width="9.875" style="11" customWidth="1"/>
    <col min="17" max="16384" width="9" style="4"/>
  </cols>
  <sheetData>
    <row r="1" spans="2:16" ht="20.25">
      <c r="E1" s="1" t="s">
        <v>2</v>
      </c>
      <c r="F1" s="2"/>
      <c r="G1" s="2"/>
      <c r="H1" s="2"/>
      <c r="I1" s="2"/>
      <c r="J1" s="3"/>
      <c r="K1" s="2"/>
      <c r="L1" s="2"/>
      <c r="M1" s="2"/>
      <c r="N1" s="2"/>
      <c r="O1" s="2"/>
      <c r="P1" s="2"/>
    </row>
    <row r="2" spans="2:16" ht="31.5" customHeight="1">
      <c r="B2" s="6" t="s">
        <v>0</v>
      </c>
      <c r="C2" s="7" t="s">
        <v>1</v>
      </c>
      <c r="D2" s="12" t="s">
        <v>13</v>
      </c>
      <c r="E2" s="8">
        <v>1</v>
      </c>
      <c r="F2" s="8">
        <v>2</v>
      </c>
      <c r="G2" s="8">
        <v>3</v>
      </c>
      <c r="H2" s="8">
        <v>4</v>
      </c>
      <c r="I2" s="8">
        <v>5</v>
      </c>
      <c r="J2" s="8">
        <v>6</v>
      </c>
      <c r="K2" s="8">
        <v>7</v>
      </c>
      <c r="L2" s="8">
        <v>8</v>
      </c>
      <c r="M2" s="8">
        <v>9</v>
      </c>
      <c r="N2" s="8">
        <v>10</v>
      </c>
      <c r="O2" s="8">
        <v>11</v>
      </c>
      <c r="P2" s="8">
        <v>12</v>
      </c>
    </row>
    <row r="3" spans="2:16" ht="15">
      <c r="B3" s="9" t="s">
        <v>3</v>
      </c>
      <c r="C3" s="10">
        <v>36732</v>
      </c>
      <c r="D3" s="13">
        <f ca="1">IFERROR(MATCH(TODAY(),$E3:$P3,1),"لا توجد")</f>
        <v>5</v>
      </c>
      <c r="E3" s="14">
        <f>DATE(YEAR($C3)+2*E$2,MONTH($C3),DAY($C3))</f>
        <v>37462</v>
      </c>
      <c r="F3" s="14">
        <f t="shared" ref="F3:P3" si="0">DATE(YEAR($C3)+2*F$2,MONTH($C3),DAY($C3))</f>
        <v>38193</v>
      </c>
      <c r="G3" s="14">
        <f t="shared" si="0"/>
        <v>38923</v>
      </c>
      <c r="H3" s="14">
        <f t="shared" si="0"/>
        <v>39654</v>
      </c>
      <c r="I3" s="14">
        <f t="shared" si="0"/>
        <v>40384</v>
      </c>
      <c r="J3" s="14">
        <f t="shared" si="0"/>
        <v>41115</v>
      </c>
      <c r="K3" s="14">
        <f t="shared" si="0"/>
        <v>41845</v>
      </c>
      <c r="L3" s="14">
        <f t="shared" si="0"/>
        <v>42576</v>
      </c>
      <c r="M3" s="14">
        <f t="shared" si="0"/>
        <v>43306</v>
      </c>
      <c r="N3" s="14">
        <f t="shared" si="0"/>
        <v>44037</v>
      </c>
      <c r="O3" s="14">
        <f t="shared" si="0"/>
        <v>44767</v>
      </c>
      <c r="P3" s="14">
        <f t="shared" si="0"/>
        <v>45498</v>
      </c>
    </row>
    <row r="4" spans="2:16" ht="15">
      <c r="B4" s="9" t="s">
        <v>4</v>
      </c>
      <c r="C4" s="10">
        <v>36963</v>
      </c>
      <c r="D4" s="13">
        <f t="shared" ref="D4:D12" ca="1" si="1">IFERROR(MATCH(TODAY(),$E4:$P4,1),"لا توجد")</f>
        <v>5</v>
      </c>
      <c r="E4" s="14">
        <f t="shared" ref="E4:P12" si="2">DATE(YEAR($C4)+2*E$2,MONTH($C4),DAY($C4))</f>
        <v>37693</v>
      </c>
      <c r="F4" s="14">
        <f t="shared" si="2"/>
        <v>38424</v>
      </c>
      <c r="G4" s="14">
        <f t="shared" si="2"/>
        <v>39154</v>
      </c>
      <c r="H4" s="14">
        <f t="shared" si="2"/>
        <v>39885</v>
      </c>
      <c r="I4" s="14">
        <f t="shared" si="2"/>
        <v>40615</v>
      </c>
      <c r="J4" s="14">
        <f t="shared" si="2"/>
        <v>41346</v>
      </c>
      <c r="K4" s="14">
        <f t="shared" si="2"/>
        <v>42076</v>
      </c>
      <c r="L4" s="14">
        <f t="shared" si="2"/>
        <v>42807</v>
      </c>
      <c r="M4" s="14">
        <f t="shared" si="2"/>
        <v>43537</v>
      </c>
      <c r="N4" s="14">
        <f t="shared" si="2"/>
        <v>44268</v>
      </c>
      <c r="O4" s="14">
        <f t="shared" si="2"/>
        <v>44998</v>
      </c>
      <c r="P4" s="14">
        <f t="shared" si="2"/>
        <v>45729</v>
      </c>
    </row>
    <row r="5" spans="2:16" ht="15">
      <c r="B5" s="9" t="s">
        <v>5</v>
      </c>
      <c r="C5" s="10">
        <v>37553</v>
      </c>
      <c r="D5" s="13">
        <f t="shared" ca="1" si="1"/>
        <v>4</v>
      </c>
      <c r="E5" s="14">
        <f t="shared" si="2"/>
        <v>38284</v>
      </c>
      <c r="F5" s="14">
        <f t="shared" si="2"/>
        <v>39014</v>
      </c>
      <c r="G5" s="14">
        <f t="shared" si="2"/>
        <v>39745</v>
      </c>
      <c r="H5" s="14">
        <f t="shared" si="2"/>
        <v>40475</v>
      </c>
      <c r="I5" s="14">
        <f t="shared" si="2"/>
        <v>41206</v>
      </c>
      <c r="J5" s="14">
        <f t="shared" si="2"/>
        <v>41936</v>
      </c>
      <c r="K5" s="14">
        <f t="shared" si="2"/>
        <v>42667</v>
      </c>
      <c r="L5" s="14">
        <f t="shared" si="2"/>
        <v>43397</v>
      </c>
      <c r="M5" s="14">
        <f t="shared" si="2"/>
        <v>44128</v>
      </c>
      <c r="N5" s="14">
        <f t="shared" si="2"/>
        <v>44858</v>
      </c>
      <c r="O5" s="14">
        <f t="shared" si="2"/>
        <v>45589</v>
      </c>
      <c r="P5" s="14">
        <f t="shared" si="2"/>
        <v>46319</v>
      </c>
    </row>
    <row r="6" spans="2:16" ht="15">
      <c r="B6" s="9" t="s">
        <v>6</v>
      </c>
      <c r="C6" s="10">
        <v>37768</v>
      </c>
      <c r="D6" s="13">
        <f t="shared" ca="1" si="1"/>
        <v>4</v>
      </c>
      <c r="E6" s="14">
        <f t="shared" si="2"/>
        <v>38499</v>
      </c>
      <c r="F6" s="14">
        <f t="shared" si="2"/>
        <v>39229</v>
      </c>
      <c r="G6" s="14">
        <f t="shared" si="2"/>
        <v>39960</v>
      </c>
      <c r="H6" s="14">
        <f t="shared" si="2"/>
        <v>40690</v>
      </c>
      <c r="I6" s="14">
        <f t="shared" si="2"/>
        <v>41421</v>
      </c>
      <c r="J6" s="14">
        <f t="shared" si="2"/>
        <v>42151</v>
      </c>
      <c r="K6" s="14">
        <f t="shared" si="2"/>
        <v>42882</v>
      </c>
      <c r="L6" s="14">
        <f t="shared" si="2"/>
        <v>43612</v>
      </c>
      <c r="M6" s="14">
        <f t="shared" si="2"/>
        <v>44343</v>
      </c>
      <c r="N6" s="14">
        <f t="shared" si="2"/>
        <v>45073</v>
      </c>
      <c r="O6" s="14">
        <f t="shared" si="2"/>
        <v>45804</v>
      </c>
      <c r="P6" s="14">
        <f t="shared" si="2"/>
        <v>46534</v>
      </c>
    </row>
    <row r="7" spans="2:16" ht="15">
      <c r="B7" s="9" t="s">
        <v>7</v>
      </c>
      <c r="C7" s="10">
        <v>37929</v>
      </c>
      <c r="D7" s="13">
        <f t="shared" ca="1" si="1"/>
        <v>4</v>
      </c>
      <c r="E7" s="14">
        <f t="shared" si="2"/>
        <v>38660</v>
      </c>
      <c r="F7" s="14">
        <f t="shared" si="2"/>
        <v>39390</v>
      </c>
      <c r="G7" s="14">
        <f t="shared" si="2"/>
        <v>40121</v>
      </c>
      <c r="H7" s="14">
        <f t="shared" si="2"/>
        <v>40851</v>
      </c>
      <c r="I7" s="14">
        <f t="shared" si="2"/>
        <v>41582</v>
      </c>
      <c r="J7" s="14">
        <f t="shared" si="2"/>
        <v>42312</v>
      </c>
      <c r="K7" s="14">
        <f t="shared" si="2"/>
        <v>43043</v>
      </c>
      <c r="L7" s="14">
        <f t="shared" si="2"/>
        <v>43773</v>
      </c>
      <c r="M7" s="14">
        <f t="shared" si="2"/>
        <v>44504</v>
      </c>
      <c r="N7" s="14">
        <f t="shared" si="2"/>
        <v>45234</v>
      </c>
      <c r="O7" s="14">
        <f t="shared" si="2"/>
        <v>45965</v>
      </c>
      <c r="P7" s="14">
        <f t="shared" si="2"/>
        <v>46695</v>
      </c>
    </row>
    <row r="8" spans="2:16" ht="15">
      <c r="B8" s="9" t="s">
        <v>8</v>
      </c>
      <c r="C8" s="10">
        <v>38648</v>
      </c>
      <c r="D8" s="13">
        <f t="shared" ca="1" si="1"/>
        <v>3</v>
      </c>
      <c r="E8" s="14">
        <f t="shared" si="2"/>
        <v>39378</v>
      </c>
      <c r="F8" s="14">
        <f t="shared" si="2"/>
        <v>40109</v>
      </c>
      <c r="G8" s="14">
        <f t="shared" si="2"/>
        <v>40839</v>
      </c>
      <c r="H8" s="14">
        <f t="shared" si="2"/>
        <v>41570</v>
      </c>
      <c r="I8" s="14">
        <f t="shared" si="2"/>
        <v>42300</v>
      </c>
      <c r="J8" s="14">
        <f t="shared" si="2"/>
        <v>43031</v>
      </c>
      <c r="K8" s="14">
        <f t="shared" si="2"/>
        <v>43761</v>
      </c>
      <c r="L8" s="14">
        <f t="shared" si="2"/>
        <v>44492</v>
      </c>
      <c r="M8" s="14">
        <f t="shared" si="2"/>
        <v>45222</v>
      </c>
      <c r="N8" s="14">
        <f t="shared" si="2"/>
        <v>45953</v>
      </c>
      <c r="O8" s="14">
        <f t="shared" si="2"/>
        <v>46683</v>
      </c>
      <c r="P8" s="14">
        <f t="shared" si="2"/>
        <v>47414</v>
      </c>
    </row>
    <row r="9" spans="2:16" ht="15">
      <c r="B9" s="9" t="s">
        <v>9</v>
      </c>
      <c r="C9" s="10">
        <v>40495</v>
      </c>
      <c r="D9" s="13" t="str">
        <f t="shared" ca="1" si="1"/>
        <v>لا توجد</v>
      </c>
      <c r="E9" s="14">
        <f t="shared" si="2"/>
        <v>41226</v>
      </c>
      <c r="F9" s="14">
        <f t="shared" si="2"/>
        <v>41956</v>
      </c>
      <c r="G9" s="14">
        <f t="shared" si="2"/>
        <v>42687</v>
      </c>
      <c r="H9" s="14">
        <f t="shared" si="2"/>
        <v>43417</v>
      </c>
      <c r="I9" s="14">
        <f t="shared" si="2"/>
        <v>44148</v>
      </c>
      <c r="J9" s="14">
        <f t="shared" si="2"/>
        <v>44878</v>
      </c>
      <c r="K9" s="14">
        <f t="shared" si="2"/>
        <v>45609</v>
      </c>
      <c r="L9" s="14">
        <f t="shared" si="2"/>
        <v>46339</v>
      </c>
      <c r="M9" s="14">
        <f t="shared" si="2"/>
        <v>47070</v>
      </c>
      <c r="N9" s="14">
        <f t="shared" si="2"/>
        <v>47800</v>
      </c>
      <c r="O9" s="14">
        <f t="shared" si="2"/>
        <v>48531</v>
      </c>
      <c r="P9" s="14">
        <f t="shared" si="2"/>
        <v>49261</v>
      </c>
    </row>
    <row r="10" spans="2:16" ht="15">
      <c r="B10" s="9" t="s">
        <v>10</v>
      </c>
      <c r="C10" s="10">
        <v>40179</v>
      </c>
      <c r="D10" s="13" t="str">
        <f t="shared" ca="1" si="1"/>
        <v>لا توجد</v>
      </c>
      <c r="E10" s="14">
        <f t="shared" si="2"/>
        <v>40909</v>
      </c>
      <c r="F10" s="14">
        <f t="shared" si="2"/>
        <v>41640</v>
      </c>
      <c r="G10" s="14">
        <f t="shared" si="2"/>
        <v>42370</v>
      </c>
      <c r="H10" s="14">
        <f t="shared" si="2"/>
        <v>43101</v>
      </c>
      <c r="I10" s="14">
        <f t="shared" si="2"/>
        <v>43831</v>
      </c>
      <c r="J10" s="14">
        <f t="shared" si="2"/>
        <v>44562</v>
      </c>
      <c r="K10" s="14">
        <f t="shared" si="2"/>
        <v>45292</v>
      </c>
      <c r="L10" s="14">
        <f t="shared" si="2"/>
        <v>46023</v>
      </c>
      <c r="M10" s="14">
        <f t="shared" si="2"/>
        <v>46753</v>
      </c>
      <c r="N10" s="14">
        <f t="shared" si="2"/>
        <v>47484</v>
      </c>
      <c r="O10" s="14">
        <f t="shared" si="2"/>
        <v>48214</v>
      </c>
      <c r="P10" s="14">
        <f t="shared" si="2"/>
        <v>48945</v>
      </c>
    </row>
    <row r="11" spans="2:16" ht="15">
      <c r="B11" s="9" t="s">
        <v>11</v>
      </c>
      <c r="C11" s="10">
        <v>40647</v>
      </c>
      <c r="D11" s="13" t="str">
        <f t="shared" ca="1" si="1"/>
        <v>لا توجد</v>
      </c>
      <c r="E11" s="14">
        <f t="shared" si="2"/>
        <v>41378</v>
      </c>
      <c r="F11" s="14">
        <f t="shared" si="2"/>
        <v>42108</v>
      </c>
      <c r="G11" s="14">
        <f t="shared" si="2"/>
        <v>42839</v>
      </c>
      <c r="H11" s="14">
        <f t="shared" si="2"/>
        <v>43569</v>
      </c>
      <c r="I11" s="14">
        <f t="shared" si="2"/>
        <v>44300</v>
      </c>
      <c r="J11" s="14">
        <f t="shared" si="2"/>
        <v>45030</v>
      </c>
      <c r="K11" s="14">
        <f t="shared" si="2"/>
        <v>45761</v>
      </c>
      <c r="L11" s="14">
        <f t="shared" si="2"/>
        <v>46491</v>
      </c>
      <c r="M11" s="14">
        <f t="shared" si="2"/>
        <v>47222</v>
      </c>
      <c r="N11" s="14">
        <f t="shared" si="2"/>
        <v>47952</v>
      </c>
      <c r="O11" s="14">
        <f t="shared" si="2"/>
        <v>48683</v>
      </c>
      <c r="P11" s="14">
        <f t="shared" si="2"/>
        <v>49413</v>
      </c>
    </row>
    <row r="12" spans="2:16" ht="15">
      <c r="B12" s="9" t="s">
        <v>12</v>
      </c>
      <c r="C12" s="10">
        <v>40909</v>
      </c>
      <c r="D12" s="13" t="str">
        <f t="shared" ca="1" si="1"/>
        <v>لا توجد</v>
      </c>
      <c r="E12" s="14">
        <f t="shared" si="2"/>
        <v>41640</v>
      </c>
      <c r="F12" s="14">
        <f t="shared" si="2"/>
        <v>42370</v>
      </c>
      <c r="G12" s="14">
        <f t="shared" si="2"/>
        <v>43101</v>
      </c>
      <c r="H12" s="14">
        <f t="shared" si="2"/>
        <v>43831</v>
      </c>
      <c r="I12" s="14">
        <f t="shared" si="2"/>
        <v>44562</v>
      </c>
      <c r="J12" s="14">
        <f t="shared" si="2"/>
        <v>45292</v>
      </c>
      <c r="K12" s="14">
        <f t="shared" si="2"/>
        <v>46023</v>
      </c>
      <c r="L12" s="14">
        <f t="shared" si="2"/>
        <v>46753</v>
      </c>
      <c r="M12" s="14">
        <f t="shared" si="2"/>
        <v>47484</v>
      </c>
      <c r="N12" s="14">
        <f t="shared" si="2"/>
        <v>48214</v>
      </c>
      <c r="O12" s="14">
        <f t="shared" si="2"/>
        <v>48945</v>
      </c>
      <c r="P12" s="14">
        <f t="shared" si="2"/>
        <v>49675</v>
      </c>
    </row>
  </sheetData>
  <conditionalFormatting sqref="E3:P12">
    <cfRule type="expression" dxfId="11" priority="2">
      <formula>E3&gt;TODAY()</formula>
    </cfRule>
    <cfRule type="expression" dxfId="10" priority="3">
      <formula>E3&lt;=TODAY()</formula>
    </cfRule>
    <cfRule type="expression" dxfId="9" priority="1">
      <formula>E3=DATE(YEAR($C3)+$D3*2,MONTH($C3),DAY($C3))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2"/>
  <sheetViews>
    <sheetView rightToLeft="1" workbookViewId="0">
      <selection activeCell="B26" sqref="B26"/>
    </sheetView>
  </sheetViews>
  <sheetFormatPr baseColWidth="10" defaultColWidth="9" defaultRowHeight="14.25"/>
  <cols>
    <col min="1" max="1" width="5" style="4" customWidth="1"/>
    <col min="2" max="2" width="16.625" style="4" customWidth="1"/>
    <col min="3" max="3" width="12.375" style="5" customWidth="1"/>
    <col min="4" max="15" width="9.875" style="11" customWidth="1"/>
    <col min="16" max="16384" width="9" style="4"/>
  </cols>
  <sheetData>
    <row r="1" spans="2:15" ht="20.25">
      <c r="D1" s="1" t="s">
        <v>2</v>
      </c>
      <c r="E1" s="2"/>
      <c r="F1" s="2"/>
      <c r="G1" s="2"/>
      <c r="H1" s="2"/>
      <c r="I1" s="3"/>
      <c r="J1" s="2"/>
      <c r="K1" s="2"/>
      <c r="L1" s="2"/>
      <c r="M1" s="2"/>
      <c r="N1" s="2"/>
      <c r="O1" s="2"/>
    </row>
    <row r="2" spans="2:15" ht="16.5" customHeight="1">
      <c r="B2" s="6" t="s">
        <v>0</v>
      </c>
      <c r="C2" s="7" t="s">
        <v>1</v>
      </c>
      <c r="D2" s="8">
        <v>1</v>
      </c>
      <c r="E2" s="8">
        <v>2</v>
      </c>
      <c r="F2" s="8">
        <v>3</v>
      </c>
      <c r="G2" s="8">
        <v>4</v>
      </c>
      <c r="H2" s="8">
        <v>5</v>
      </c>
      <c r="I2" s="8">
        <v>6</v>
      </c>
      <c r="J2" s="8">
        <v>7</v>
      </c>
      <c r="K2" s="8">
        <v>8</v>
      </c>
      <c r="L2" s="8">
        <v>9</v>
      </c>
      <c r="M2" s="8">
        <v>10</v>
      </c>
      <c r="N2" s="8">
        <v>11</v>
      </c>
      <c r="O2" s="8">
        <v>12</v>
      </c>
    </row>
    <row r="3" spans="2:15" ht="15">
      <c r="B3" s="9" t="s">
        <v>3</v>
      </c>
      <c r="C3" s="10">
        <v>36732</v>
      </c>
      <c r="D3" s="14">
        <f>DATE(YEAR($C3)+2*D$2,MONTH($C3),DAY($C3))</f>
        <v>37462</v>
      </c>
      <c r="E3" s="14">
        <f t="shared" ref="E3:O3" si="0">DATE(YEAR($C3)+2*E$2,MONTH($C3),DAY($C3))</f>
        <v>38193</v>
      </c>
      <c r="F3" s="14">
        <f t="shared" si="0"/>
        <v>38923</v>
      </c>
      <c r="G3" s="14">
        <f t="shared" si="0"/>
        <v>39654</v>
      </c>
      <c r="H3" s="14">
        <f t="shared" si="0"/>
        <v>40384</v>
      </c>
      <c r="I3" s="14">
        <f t="shared" si="0"/>
        <v>41115</v>
      </c>
      <c r="J3" s="14">
        <f t="shared" si="0"/>
        <v>41845</v>
      </c>
      <c r="K3" s="14">
        <f t="shared" si="0"/>
        <v>42576</v>
      </c>
      <c r="L3" s="14">
        <f t="shared" si="0"/>
        <v>43306</v>
      </c>
      <c r="M3" s="14">
        <f t="shared" si="0"/>
        <v>44037</v>
      </c>
      <c r="N3" s="14">
        <f t="shared" si="0"/>
        <v>44767</v>
      </c>
      <c r="O3" s="14">
        <f t="shared" si="0"/>
        <v>45498</v>
      </c>
    </row>
    <row r="4" spans="2:15" ht="15">
      <c r="B4" s="9" t="s">
        <v>4</v>
      </c>
      <c r="C4" s="10">
        <v>36963</v>
      </c>
      <c r="D4" s="14">
        <f t="shared" ref="D4:O12" si="1">DATE(YEAR($C4)+2*D$2,MONTH($C4),DAY($C4))</f>
        <v>37693</v>
      </c>
      <c r="E4" s="14">
        <f t="shared" si="1"/>
        <v>38424</v>
      </c>
      <c r="F4" s="14">
        <f t="shared" si="1"/>
        <v>39154</v>
      </c>
      <c r="G4" s="14">
        <f t="shared" si="1"/>
        <v>39885</v>
      </c>
      <c r="H4" s="14">
        <f t="shared" si="1"/>
        <v>40615</v>
      </c>
      <c r="I4" s="14">
        <f t="shared" si="1"/>
        <v>41346</v>
      </c>
      <c r="J4" s="14">
        <f t="shared" si="1"/>
        <v>42076</v>
      </c>
      <c r="K4" s="14">
        <f t="shared" si="1"/>
        <v>42807</v>
      </c>
      <c r="L4" s="14">
        <f t="shared" si="1"/>
        <v>43537</v>
      </c>
      <c r="M4" s="14">
        <f t="shared" si="1"/>
        <v>44268</v>
      </c>
      <c r="N4" s="14">
        <f t="shared" si="1"/>
        <v>44998</v>
      </c>
      <c r="O4" s="14">
        <f t="shared" si="1"/>
        <v>45729</v>
      </c>
    </row>
    <row r="5" spans="2:15" ht="15">
      <c r="B5" s="9" t="s">
        <v>5</v>
      </c>
      <c r="C5" s="10">
        <v>37553</v>
      </c>
      <c r="D5" s="14">
        <f t="shared" si="1"/>
        <v>38284</v>
      </c>
      <c r="E5" s="14">
        <f t="shared" si="1"/>
        <v>39014</v>
      </c>
      <c r="F5" s="14">
        <f t="shared" si="1"/>
        <v>39745</v>
      </c>
      <c r="G5" s="14">
        <f t="shared" si="1"/>
        <v>40475</v>
      </c>
      <c r="H5" s="14">
        <f t="shared" si="1"/>
        <v>41206</v>
      </c>
      <c r="I5" s="14">
        <f t="shared" si="1"/>
        <v>41936</v>
      </c>
      <c r="J5" s="14">
        <f t="shared" si="1"/>
        <v>42667</v>
      </c>
      <c r="K5" s="14">
        <f t="shared" si="1"/>
        <v>43397</v>
      </c>
      <c r="L5" s="14">
        <f t="shared" si="1"/>
        <v>44128</v>
      </c>
      <c r="M5" s="14">
        <f t="shared" si="1"/>
        <v>44858</v>
      </c>
      <c r="N5" s="14">
        <f t="shared" si="1"/>
        <v>45589</v>
      </c>
      <c r="O5" s="14">
        <f t="shared" si="1"/>
        <v>46319</v>
      </c>
    </row>
    <row r="6" spans="2:15" ht="15">
      <c r="B6" s="9" t="s">
        <v>6</v>
      </c>
      <c r="C6" s="10">
        <v>37768</v>
      </c>
      <c r="D6" s="14">
        <f t="shared" si="1"/>
        <v>38499</v>
      </c>
      <c r="E6" s="14">
        <f t="shared" si="1"/>
        <v>39229</v>
      </c>
      <c r="F6" s="14">
        <f t="shared" si="1"/>
        <v>39960</v>
      </c>
      <c r="G6" s="14">
        <f t="shared" si="1"/>
        <v>40690</v>
      </c>
      <c r="H6" s="14">
        <f t="shared" si="1"/>
        <v>41421</v>
      </c>
      <c r="I6" s="14">
        <f t="shared" si="1"/>
        <v>42151</v>
      </c>
      <c r="J6" s="14">
        <f t="shared" si="1"/>
        <v>42882</v>
      </c>
      <c r="K6" s="14">
        <f t="shared" si="1"/>
        <v>43612</v>
      </c>
      <c r="L6" s="14">
        <f t="shared" si="1"/>
        <v>44343</v>
      </c>
      <c r="M6" s="14">
        <f t="shared" si="1"/>
        <v>45073</v>
      </c>
      <c r="N6" s="14">
        <f t="shared" si="1"/>
        <v>45804</v>
      </c>
      <c r="O6" s="14">
        <f t="shared" si="1"/>
        <v>46534</v>
      </c>
    </row>
    <row r="7" spans="2:15" ht="15">
      <c r="B7" s="9" t="s">
        <v>7</v>
      </c>
      <c r="C7" s="10">
        <v>37929</v>
      </c>
      <c r="D7" s="14">
        <f t="shared" si="1"/>
        <v>38660</v>
      </c>
      <c r="E7" s="14">
        <f t="shared" si="1"/>
        <v>39390</v>
      </c>
      <c r="F7" s="14">
        <f t="shared" si="1"/>
        <v>40121</v>
      </c>
      <c r="G7" s="14">
        <f t="shared" si="1"/>
        <v>40851</v>
      </c>
      <c r="H7" s="14">
        <f t="shared" si="1"/>
        <v>41582</v>
      </c>
      <c r="I7" s="14">
        <f t="shared" si="1"/>
        <v>42312</v>
      </c>
      <c r="J7" s="14">
        <f t="shared" si="1"/>
        <v>43043</v>
      </c>
      <c r="K7" s="14">
        <f t="shared" si="1"/>
        <v>43773</v>
      </c>
      <c r="L7" s="14">
        <f t="shared" si="1"/>
        <v>44504</v>
      </c>
      <c r="M7" s="14">
        <f t="shared" si="1"/>
        <v>45234</v>
      </c>
      <c r="N7" s="14">
        <f t="shared" si="1"/>
        <v>45965</v>
      </c>
      <c r="O7" s="14">
        <f t="shared" si="1"/>
        <v>46695</v>
      </c>
    </row>
    <row r="8" spans="2:15" ht="15">
      <c r="B8" s="9" t="s">
        <v>8</v>
      </c>
      <c r="C8" s="10">
        <v>38648</v>
      </c>
      <c r="D8" s="14">
        <f t="shared" si="1"/>
        <v>39378</v>
      </c>
      <c r="E8" s="14">
        <f t="shared" si="1"/>
        <v>40109</v>
      </c>
      <c r="F8" s="14">
        <f t="shared" si="1"/>
        <v>40839</v>
      </c>
      <c r="G8" s="14">
        <f t="shared" si="1"/>
        <v>41570</v>
      </c>
      <c r="H8" s="14">
        <f t="shared" si="1"/>
        <v>42300</v>
      </c>
      <c r="I8" s="14">
        <f t="shared" si="1"/>
        <v>43031</v>
      </c>
      <c r="J8" s="14">
        <f t="shared" si="1"/>
        <v>43761</v>
      </c>
      <c r="K8" s="14">
        <f t="shared" si="1"/>
        <v>44492</v>
      </c>
      <c r="L8" s="14">
        <f t="shared" si="1"/>
        <v>45222</v>
      </c>
      <c r="M8" s="14">
        <f t="shared" si="1"/>
        <v>45953</v>
      </c>
      <c r="N8" s="14">
        <f t="shared" si="1"/>
        <v>46683</v>
      </c>
      <c r="O8" s="14">
        <f t="shared" si="1"/>
        <v>47414</v>
      </c>
    </row>
    <row r="9" spans="2:15" ht="15">
      <c r="B9" s="9" t="s">
        <v>9</v>
      </c>
      <c r="C9" s="10">
        <v>40495</v>
      </c>
      <c r="D9" s="14">
        <f t="shared" si="1"/>
        <v>41226</v>
      </c>
      <c r="E9" s="14">
        <f t="shared" si="1"/>
        <v>41956</v>
      </c>
      <c r="F9" s="14">
        <f t="shared" si="1"/>
        <v>42687</v>
      </c>
      <c r="G9" s="14">
        <f t="shared" si="1"/>
        <v>43417</v>
      </c>
      <c r="H9" s="14">
        <f t="shared" si="1"/>
        <v>44148</v>
      </c>
      <c r="I9" s="14">
        <f t="shared" si="1"/>
        <v>44878</v>
      </c>
      <c r="J9" s="14">
        <f t="shared" si="1"/>
        <v>45609</v>
      </c>
      <c r="K9" s="14">
        <f t="shared" si="1"/>
        <v>46339</v>
      </c>
      <c r="L9" s="14">
        <f t="shared" si="1"/>
        <v>47070</v>
      </c>
      <c r="M9" s="14">
        <f t="shared" si="1"/>
        <v>47800</v>
      </c>
      <c r="N9" s="14">
        <f t="shared" si="1"/>
        <v>48531</v>
      </c>
      <c r="O9" s="14">
        <f t="shared" si="1"/>
        <v>49261</v>
      </c>
    </row>
    <row r="10" spans="2:15" ht="15">
      <c r="B10" s="9" t="s">
        <v>10</v>
      </c>
      <c r="C10" s="10">
        <v>40179</v>
      </c>
      <c r="D10" s="14">
        <f t="shared" si="1"/>
        <v>40909</v>
      </c>
      <c r="E10" s="14">
        <f t="shared" si="1"/>
        <v>41640</v>
      </c>
      <c r="F10" s="14">
        <f t="shared" si="1"/>
        <v>42370</v>
      </c>
      <c r="G10" s="14">
        <f t="shared" si="1"/>
        <v>43101</v>
      </c>
      <c r="H10" s="14">
        <f t="shared" si="1"/>
        <v>43831</v>
      </c>
      <c r="I10" s="14">
        <f t="shared" si="1"/>
        <v>44562</v>
      </c>
      <c r="J10" s="14">
        <f t="shared" si="1"/>
        <v>45292</v>
      </c>
      <c r="K10" s="14">
        <f t="shared" si="1"/>
        <v>46023</v>
      </c>
      <c r="L10" s="14">
        <f t="shared" si="1"/>
        <v>46753</v>
      </c>
      <c r="M10" s="14">
        <f t="shared" si="1"/>
        <v>47484</v>
      </c>
      <c r="N10" s="14">
        <f t="shared" si="1"/>
        <v>48214</v>
      </c>
      <c r="O10" s="14">
        <f t="shared" si="1"/>
        <v>48945</v>
      </c>
    </row>
    <row r="11" spans="2:15" ht="15">
      <c r="B11" s="9" t="s">
        <v>11</v>
      </c>
      <c r="C11" s="10">
        <v>40647</v>
      </c>
      <c r="D11" s="14">
        <f t="shared" si="1"/>
        <v>41378</v>
      </c>
      <c r="E11" s="14">
        <f t="shared" si="1"/>
        <v>42108</v>
      </c>
      <c r="F11" s="14">
        <f t="shared" si="1"/>
        <v>42839</v>
      </c>
      <c r="G11" s="14">
        <f t="shared" si="1"/>
        <v>43569</v>
      </c>
      <c r="H11" s="14">
        <f t="shared" si="1"/>
        <v>44300</v>
      </c>
      <c r="I11" s="14">
        <f t="shared" si="1"/>
        <v>45030</v>
      </c>
      <c r="J11" s="14">
        <f t="shared" si="1"/>
        <v>45761</v>
      </c>
      <c r="K11" s="14">
        <f t="shared" si="1"/>
        <v>46491</v>
      </c>
      <c r="L11" s="14">
        <f t="shared" si="1"/>
        <v>47222</v>
      </c>
      <c r="M11" s="14">
        <f t="shared" si="1"/>
        <v>47952</v>
      </c>
      <c r="N11" s="14">
        <f t="shared" si="1"/>
        <v>48683</v>
      </c>
      <c r="O11" s="14">
        <f t="shared" si="1"/>
        <v>49413</v>
      </c>
    </row>
    <row r="12" spans="2:15" ht="15">
      <c r="B12" s="9" t="s">
        <v>12</v>
      </c>
      <c r="C12" s="10">
        <v>40909</v>
      </c>
      <c r="D12" s="14">
        <f t="shared" si="1"/>
        <v>41640</v>
      </c>
      <c r="E12" s="14">
        <f t="shared" si="1"/>
        <v>42370</v>
      </c>
      <c r="F12" s="14">
        <f t="shared" si="1"/>
        <v>43101</v>
      </c>
      <c r="G12" s="14">
        <f t="shared" si="1"/>
        <v>43831</v>
      </c>
      <c r="H12" s="14">
        <f t="shared" si="1"/>
        <v>44562</v>
      </c>
      <c r="I12" s="14">
        <f t="shared" si="1"/>
        <v>45292</v>
      </c>
      <c r="J12" s="14">
        <f t="shared" si="1"/>
        <v>46023</v>
      </c>
      <c r="K12" s="14">
        <f t="shared" si="1"/>
        <v>46753</v>
      </c>
      <c r="L12" s="14">
        <f t="shared" si="1"/>
        <v>47484</v>
      </c>
      <c r="M12" s="14">
        <f t="shared" si="1"/>
        <v>48214</v>
      </c>
      <c r="N12" s="14">
        <f t="shared" si="1"/>
        <v>48945</v>
      </c>
      <c r="O12" s="14">
        <f t="shared" si="1"/>
        <v>49675</v>
      </c>
    </row>
  </sheetData>
  <conditionalFormatting sqref="D3:O12">
    <cfRule type="expression" dxfId="2" priority="4">
      <formula>D3=DATE(YEAR($C3)+2*IFERROR(MATCH(TODAY(),$D3:$O3,1),0),MONTH($C3),DAY($C3))</formula>
    </cfRule>
    <cfRule type="expression" dxfId="1" priority="5">
      <formula>D3&gt;TODAY()</formula>
    </cfRule>
    <cfRule type="expression" dxfId="0" priority="6">
      <formula>D3&lt;=TODAY()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2011-12-26T06:33:05Z</dcterms:created>
  <dcterms:modified xsi:type="dcterms:W3CDTF">2011-12-26T18:25:52Z</dcterms:modified>
</cp:coreProperties>
</file>